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20" windowHeight="11385" firstSheet="1" activeTab="3"/>
  </bookViews>
  <sheets>
    <sheet name="G1_Bolivia incidence of poverty" sheetId="2" r:id="rId1"/>
    <sheet name="Data graph1" sheetId="1" r:id="rId2"/>
    <sheet name="G2_Old age pension " sheetId="5" r:id="rId3"/>
    <sheet name="G3 Poverty poverty post benefit" sheetId="7" r:id="rId4"/>
    <sheet name="Data graph 2" sheetId="3" r:id="rId5"/>
  </sheets>
  <calcPr calcId="125725"/>
</workbook>
</file>

<file path=xl/calcChain.xml><?xml version="1.0" encoding="utf-8"?>
<calcChain xmlns="http://schemas.openxmlformats.org/spreadsheetml/2006/main">
  <c r="G25" i="3"/>
  <c r="G26"/>
  <c r="G27"/>
  <c r="G28"/>
  <c r="G29"/>
  <c r="G30"/>
  <c r="G31"/>
  <c r="G32"/>
  <c r="G33"/>
  <c r="G34"/>
  <c r="G35"/>
  <c r="G24"/>
</calcChain>
</file>

<file path=xl/sharedStrings.xml><?xml version="1.0" encoding="utf-8"?>
<sst xmlns="http://schemas.openxmlformats.org/spreadsheetml/2006/main" count="53" uniqueCount="29">
  <si>
    <t>Source: 2009 Fiscal Report, Ministry of Economy and Public Finance in Ticona Gonzales, M. (2011) ‘The Dignity Pension (Renta Dignidad): A Universal Old-age Pension Scheme’, Chapter 2 in UNDP (2011), Sharing Innovative Experiences: Successful Social Protection Floor Experiences p. 54)</t>
  </si>
  <si>
    <t>Bolivia</t>
  </si>
  <si>
    <t>Moderate</t>
  </si>
  <si>
    <t>Extreme</t>
  </si>
  <si>
    <t>Incidence of moderate and extreme poverty (as a percentage).</t>
  </si>
  <si>
    <t>Total</t>
  </si>
  <si>
    <t>Receive renta dignidad only</t>
  </si>
  <si>
    <t>Receive retirement pension from social security scheme only</t>
  </si>
  <si>
    <t>Receive receive pension from Social security scheme and reduced level of dignidad</t>
  </si>
  <si>
    <t>Do not receive any pension</t>
  </si>
  <si>
    <t>Male</t>
  </si>
  <si>
    <t>Female</t>
  </si>
  <si>
    <t>Population aged 60 and over</t>
  </si>
  <si>
    <t>Rural</t>
  </si>
  <si>
    <t>Urban</t>
  </si>
  <si>
    <t>Poverty pre and post Renta Dignidad</t>
  </si>
  <si>
    <t>Urban | 60+</t>
  </si>
  <si>
    <t>Rural | 60+</t>
  </si>
  <si>
    <t>Rural | 15-59</t>
  </si>
  <si>
    <t>Urban  | 15-59</t>
  </si>
  <si>
    <t>Urban | &lt;15</t>
  </si>
  <si>
    <t>Rural | &lt;15</t>
  </si>
  <si>
    <t>Post benefit</t>
  </si>
  <si>
    <t>Before Renta Dignidad</t>
  </si>
  <si>
    <t>Graph 2</t>
  </si>
  <si>
    <t>Graph 3</t>
  </si>
  <si>
    <t>Difference in percentage points</t>
  </si>
  <si>
    <t>Source: Bolivian Household Survey EH 2009</t>
  </si>
  <si>
    <t>Percentage decrease in the number of poor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</si>
</sst>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0"/>
      <color theme="1"/>
      <name val="Calibri"/>
      <family val="2"/>
    </font>
    <font>
      <sz val="10"/>
      <color rgb="FFFF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0" fillId="2" borderId="0" xfId="0" applyFill="1" applyAlignment="1">
      <alignment horizontal="right"/>
    </xf>
    <xf numFmtId="10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4" xfId="0" applyFill="1" applyBorder="1" applyAlignment="1">
      <alignment horizontal="left"/>
    </xf>
    <xf numFmtId="10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10" fontId="1" fillId="2" borderId="0" xfId="0" applyNumberFormat="1" applyFont="1" applyFill="1"/>
    <xf numFmtId="165" fontId="0" fillId="2" borderId="2" xfId="0" applyNumberFormat="1" applyFill="1" applyBorder="1" applyAlignment="1">
      <alignment horizontal="left"/>
    </xf>
    <xf numFmtId="165" fontId="0" fillId="2" borderId="3" xfId="0" applyNumberFormat="1" applyFill="1" applyBorder="1" applyAlignment="1">
      <alignment horizontal="left"/>
    </xf>
    <xf numFmtId="165" fontId="0" fillId="2" borderId="4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166481341969239"/>
          <c:y val="0.10976037124112517"/>
          <c:w val="0.72706694151513507"/>
          <c:h val="0.80227627486157216"/>
        </c:manualLayout>
      </c:layout>
      <c:barChart>
        <c:barDir val="col"/>
        <c:grouping val="clustered"/>
        <c:ser>
          <c:idx val="0"/>
          <c:order val="0"/>
          <c:tx>
            <c:strRef>
              <c:f>'Data graph1'!$B$5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Val val="1"/>
          </c:dLbls>
          <c:cat>
            <c:numRef>
              <c:f>'Data graph1'!$A$6:$A$10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'Data graph1'!$B$6:$B$10</c:f>
              <c:numCache>
                <c:formatCode>General</c:formatCode>
                <c:ptCount val="5"/>
                <c:pt idx="0">
                  <c:v>60.6</c:v>
                </c:pt>
                <c:pt idx="1">
                  <c:v>59.9</c:v>
                </c:pt>
                <c:pt idx="2">
                  <c:v>60.1</c:v>
                </c:pt>
                <c:pt idx="3">
                  <c:v>59.9</c:v>
                </c:pt>
                <c:pt idx="4">
                  <c:v>58.3</c:v>
                </c:pt>
              </c:numCache>
            </c:numRef>
          </c:val>
        </c:ser>
        <c:ser>
          <c:idx val="1"/>
          <c:order val="1"/>
          <c:tx>
            <c:strRef>
              <c:f>'Data graph1'!$C$5</c:f>
              <c:strCache>
                <c:ptCount val="1"/>
                <c:pt idx="0">
                  <c:v>Extreme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Val val="1"/>
          </c:dLbls>
          <c:cat>
            <c:numRef>
              <c:f>'Data graph1'!$A$6:$A$10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'Data graph1'!$C$6:$C$10</c:f>
              <c:numCache>
                <c:formatCode>General</c:formatCode>
                <c:ptCount val="5"/>
                <c:pt idx="0">
                  <c:v>38.200000000000003</c:v>
                </c:pt>
                <c:pt idx="1">
                  <c:v>37.700000000000003</c:v>
                </c:pt>
                <c:pt idx="2">
                  <c:v>37.700000000000003</c:v>
                </c:pt>
                <c:pt idx="3">
                  <c:v>32.700000000000003</c:v>
                </c:pt>
                <c:pt idx="4">
                  <c:v>31.9</c:v>
                </c:pt>
              </c:numCache>
            </c:numRef>
          </c:val>
        </c:ser>
        <c:gapWidth val="31"/>
        <c:overlap val="-5"/>
        <c:axId val="164036992"/>
        <c:axId val="164038528"/>
      </c:barChart>
      <c:catAx>
        <c:axId val="164036992"/>
        <c:scaling>
          <c:orientation val="minMax"/>
        </c:scaling>
        <c:axPos val="b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164038528"/>
        <c:crosses val="autoZero"/>
        <c:auto val="1"/>
        <c:lblAlgn val="ctr"/>
        <c:lblOffset val="100"/>
      </c:catAx>
      <c:valAx>
        <c:axId val="1640385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400" b="0"/>
                  <a:t>Incidence of moderate and extreme poverty (as a percentage)</a:t>
                </a:r>
              </a:p>
            </c:rich>
          </c:tx>
          <c:layout>
            <c:manualLayout>
              <c:xMode val="edge"/>
              <c:yMode val="edge"/>
              <c:x val="3.671298190642984E-2"/>
              <c:y val="0.10265046898129425"/>
            </c:manualLayout>
          </c:layout>
        </c:title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16403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65855047977256"/>
          <c:y val="0.80933218703154752"/>
          <c:w val="0.13691690531854131"/>
          <c:h val="0.11726318308780188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Bolivia</a:t>
            </a:r>
            <a:r>
              <a:rPr lang="en-GB" baseline="0"/>
              <a:t> | </a:t>
            </a:r>
            <a:r>
              <a:rPr lang="en-GB" b="0" baseline="0"/>
              <a:t>Pensioners (retirement pension and/ or Renta Dignidad) as a percentage or population aged 60 and over</a:t>
            </a:r>
            <a:endParaRPr lang="en-GB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926545877997627"/>
          <c:y val="0.16209964603182833"/>
          <c:w val="0.82458157270320542"/>
          <c:h val="0.64062609817781691"/>
        </c:manualLayout>
      </c:layout>
      <c:barChart>
        <c:barDir val="col"/>
        <c:grouping val="clustered"/>
        <c:ser>
          <c:idx val="0"/>
          <c:order val="0"/>
          <c:tx>
            <c:strRef>
              <c:f>'Data graph 2'!$F$5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multiLvlStrRef>
              <c:f>'Data graph 2'!$C$6:$E$16</c:f>
              <c:multiLvlStrCache>
                <c:ptCount val="8"/>
                <c:lvl>
                  <c:pt idx="0">
                    <c:v>Rural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</c:lvl>
                <c:lvl>
                  <c:pt idx="0">
                    <c:v>Receive renta dignidad only</c:v>
                  </c:pt>
                  <c:pt idx="2">
                    <c:v>Receive receive pension from Social security scheme and reduced level of dignidad</c:v>
                  </c:pt>
                  <c:pt idx="4">
                    <c:v>Receive retirement pension from social security scheme only</c:v>
                  </c:pt>
                  <c:pt idx="6">
                    <c:v>Do not receive any pension</c:v>
                  </c:pt>
                </c:lvl>
              </c:multiLvlStrCache>
            </c:multiLvlStrRef>
          </c:cat>
          <c:val>
            <c:numRef>
              <c:f>'Data graph 2'!$F$6:$F$16</c:f>
              <c:numCache>
                <c:formatCode>General</c:formatCode>
                <c:ptCount val="8"/>
                <c:pt idx="0">
                  <c:v>78.400000000000006</c:v>
                </c:pt>
                <c:pt idx="1">
                  <c:v>56</c:v>
                </c:pt>
                <c:pt idx="2">
                  <c:v>8.1</c:v>
                </c:pt>
                <c:pt idx="3">
                  <c:v>34.1</c:v>
                </c:pt>
                <c:pt idx="4">
                  <c:v>0</c:v>
                </c:pt>
                <c:pt idx="5">
                  <c:v>1.9</c:v>
                </c:pt>
                <c:pt idx="6">
                  <c:v>13.5</c:v>
                </c:pt>
                <c:pt idx="7">
                  <c:v>8</c:v>
                </c:pt>
              </c:numCache>
            </c:numRef>
          </c:val>
        </c:ser>
        <c:gapWidth val="33"/>
        <c:axId val="198545792"/>
        <c:axId val="198763264"/>
      </c:barChart>
      <c:barChart>
        <c:barDir val="col"/>
        <c:grouping val="clustered"/>
        <c:ser>
          <c:idx val="1"/>
          <c:order val="1"/>
          <c:tx>
            <c:strRef>
              <c:f>'Data graph 2'!$G$5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'Data graph 2'!$C$6:$E$16</c:f>
              <c:multiLvlStrCache>
                <c:ptCount val="8"/>
                <c:lvl>
                  <c:pt idx="0">
                    <c:v>Rural</c:v>
                  </c:pt>
                  <c:pt idx="1">
                    <c:v>Urban</c:v>
                  </c:pt>
                  <c:pt idx="2">
                    <c:v>Rural</c:v>
                  </c:pt>
                  <c:pt idx="3">
                    <c:v>Urban</c:v>
                  </c:pt>
                  <c:pt idx="4">
                    <c:v>Rural</c:v>
                  </c:pt>
                  <c:pt idx="5">
                    <c:v>Urban</c:v>
                  </c:pt>
                  <c:pt idx="6">
                    <c:v>Rural</c:v>
                  </c:pt>
                  <c:pt idx="7">
                    <c:v>Urban</c:v>
                  </c:pt>
                </c:lvl>
                <c:lvl>
                  <c:pt idx="0">
                    <c:v>Receive renta dignidad only</c:v>
                  </c:pt>
                  <c:pt idx="2">
                    <c:v>Receive receive pension from Social security scheme and reduced level of dignidad</c:v>
                  </c:pt>
                  <c:pt idx="4">
                    <c:v>Receive retirement pension from social security scheme only</c:v>
                  </c:pt>
                  <c:pt idx="6">
                    <c:v>Do not receive any pension</c:v>
                  </c:pt>
                </c:lvl>
              </c:multiLvlStrCache>
            </c:multiLvlStrRef>
          </c:cat>
          <c:val>
            <c:numRef>
              <c:f>'Data graph 2'!$G$6:$G$16</c:f>
              <c:numCache>
                <c:formatCode>General</c:formatCode>
                <c:ptCount val="8"/>
                <c:pt idx="0">
                  <c:v>90.6</c:v>
                </c:pt>
                <c:pt idx="1">
                  <c:v>78.3</c:v>
                </c:pt>
                <c:pt idx="2">
                  <c:v>0.6</c:v>
                </c:pt>
                <c:pt idx="3">
                  <c:v>15.2</c:v>
                </c:pt>
                <c:pt idx="4">
                  <c:v>0.1</c:v>
                </c:pt>
                <c:pt idx="5">
                  <c:v>0</c:v>
                </c:pt>
                <c:pt idx="6">
                  <c:v>8.6</c:v>
                </c:pt>
                <c:pt idx="7">
                  <c:v>6.6</c:v>
                </c:pt>
              </c:numCache>
            </c:numRef>
          </c:val>
        </c:ser>
        <c:gapWidth val="223"/>
        <c:axId val="195047808"/>
        <c:axId val="198501888"/>
      </c:barChart>
      <c:catAx>
        <c:axId val="19854579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8763264"/>
        <c:crosses val="autoZero"/>
        <c:auto val="1"/>
        <c:lblAlgn val="ctr"/>
        <c:lblOffset val="100"/>
      </c:catAx>
      <c:valAx>
        <c:axId val="198763264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GB" sz="1400" b="0" i="0" u="none" strike="noStrike" baseline="0"/>
                  <a:t>Pensioners (retirement pension and/ or Renta Dignidad) as a percentage or population aged 60 and over</a:t>
                </a:r>
                <a:endParaRPr lang="en-GB" sz="1400" b="0"/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198545792"/>
        <c:crosses val="autoZero"/>
        <c:crossBetween val="between"/>
      </c:valAx>
      <c:valAx>
        <c:axId val="198501888"/>
        <c:scaling>
          <c:orientation val="minMax"/>
        </c:scaling>
        <c:axPos val="r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95047808"/>
        <c:crosses val="max"/>
        <c:crossBetween val="between"/>
      </c:valAx>
      <c:catAx>
        <c:axId val="195047808"/>
        <c:scaling>
          <c:orientation val="minMax"/>
        </c:scaling>
        <c:delete val="1"/>
        <c:axPos val="b"/>
        <c:tickLblPos val="none"/>
        <c:crossAx val="198501888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6679958305495211"/>
          <c:y val="8.4180560802119372E-2"/>
          <c:w val="0.17580429622983673"/>
          <c:h val="7.0734708221098022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600" b="0"/>
              <a:t>Bolivia</a:t>
            </a:r>
            <a:r>
              <a:rPr lang="en-GB" sz="1600" b="0" baseline="0"/>
              <a:t> | Poverty rates before and after Renta Dignidad and percentage decrease in the number of poor by age, sex and area of residence (2009)</a:t>
            </a:r>
            <a:endParaRPr lang="en-GB" sz="16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972687775110507"/>
          <c:y val="0.18463411081236558"/>
          <c:w val="0.83435247136354307"/>
          <c:h val="0.6753893773336922"/>
        </c:manualLayout>
      </c:layout>
      <c:barChart>
        <c:barDir val="col"/>
        <c:grouping val="clustered"/>
        <c:ser>
          <c:idx val="0"/>
          <c:order val="0"/>
          <c:tx>
            <c:strRef>
              <c:f>'Data graph 2'!$E$23</c:f>
              <c:strCache>
                <c:ptCount val="1"/>
                <c:pt idx="0">
                  <c:v>Before Renta Dignidad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multiLvlStrRef>
              <c:f>'Data graph 2'!$C$24:$D$35</c:f>
              <c:multiLvlStrCache>
                <c:ptCount val="12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</c:lvl>
                <c:lvl>
                  <c:pt idx="0">
                    <c:v>Rural | 60+</c:v>
                  </c:pt>
                  <c:pt idx="2">
                    <c:v>Urban | 60+</c:v>
                  </c:pt>
                  <c:pt idx="4">
                    <c:v>Rural | 15-59</c:v>
                  </c:pt>
                  <c:pt idx="6">
                    <c:v>Urban  | 15-59</c:v>
                  </c:pt>
                  <c:pt idx="8">
                    <c:v>Rural | &lt;15</c:v>
                  </c:pt>
                  <c:pt idx="10">
                    <c:v>Urban | &lt;15</c:v>
                  </c:pt>
                </c:lvl>
              </c:multiLvlStrCache>
            </c:multiLvlStrRef>
          </c:cat>
          <c:val>
            <c:numRef>
              <c:f>'Data graph 2'!$E$24:$E$35</c:f>
              <c:numCache>
                <c:formatCode>General</c:formatCode>
                <c:ptCount val="12"/>
                <c:pt idx="0">
                  <c:v>72.3</c:v>
                </c:pt>
                <c:pt idx="1">
                  <c:v>67.599999999999994</c:v>
                </c:pt>
                <c:pt idx="2">
                  <c:v>33</c:v>
                </c:pt>
                <c:pt idx="3">
                  <c:v>37.6</c:v>
                </c:pt>
                <c:pt idx="4">
                  <c:v>60.7</c:v>
                </c:pt>
                <c:pt idx="5">
                  <c:v>65.3</c:v>
                </c:pt>
                <c:pt idx="6">
                  <c:v>38.200000000000003</c:v>
                </c:pt>
                <c:pt idx="7">
                  <c:v>41.1</c:v>
                </c:pt>
                <c:pt idx="8">
                  <c:v>72.900000000000006</c:v>
                </c:pt>
                <c:pt idx="9">
                  <c:v>77.400000000000006</c:v>
                </c:pt>
                <c:pt idx="10">
                  <c:v>55</c:v>
                </c:pt>
                <c:pt idx="11">
                  <c:v>54.1</c:v>
                </c:pt>
              </c:numCache>
            </c:numRef>
          </c:val>
        </c:ser>
        <c:gapWidth val="23"/>
        <c:axId val="140008448"/>
        <c:axId val="140038912"/>
      </c:barChart>
      <c:barChart>
        <c:barDir val="col"/>
        <c:grouping val="clustered"/>
        <c:ser>
          <c:idx val="1"/>
          <c:order val="1"/>
          <c:tx>
            <c:strRef>
              <c:f>'Data graph 2'!$F$23</c:f>
              <c:strCache>
                <c:ptCount val="1"/>
                <c:pt idx="0">
                  <c:v>Post benefit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'Data graph 2'!$C$24:$D$35</c:f>
              <c:multiLvlStrCache>
                <c:ptCount val="12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</c:lvl>
                <c:lvl>
                  <c:pt idx="0">
                    <c:v>Rural | 60+</c:v>
                  </c:pt>
                  <c:pt idx="2">
                    <c:v>Urban | 60+</c:v>
                  </c:pt>
                  <c:pt idx="4">
                    <c:v>Rural | 15-59</c:v>
                  </c:pt>
                  <c:pt idx="6">
                    <c:v>Urban  | 15-59</c:v>
                  </c:pt>
                  <c:pt idx="8">
                    <c:v>Rural | &lt;15</c:v>
                  </c:pt>
                  <c:pt idx="10">
                    <c:v>Urban | &lt;15</c:v>
                  </c:pt>
                </c:lvl>
              </c:multiLvlStrCache>
            </c:multiLvlStrRef>
          </c:cat>
          <c:val>
            <c:numRef>
              <c:f>'Data graph 2'!$F$24:$F$35</c:f>
              <c:numCache>
                <c:formatCode>General</c:formatCode>
                <c:ptCount val="12"/>
                <c:pt idx="0">
                  <c:v>60.7</c:v>
                </c:pt>
                <c:pt idx="1">
                  <c:v>56.5</c:v>
                </c:pt>
                <c:pt idx="2">
                  <c:v>29.4</c:v>
                </c:pt>
                <c:pt idx="3">
                  <c:v>32.799999999999997</c:v>
                </c:pt>
                <c:pt idx="4">
                  <c:v>60.1</c:v>
                </c:pt>
                <c:pt idx="5">
                  <c:v>63.9</c:v>
                </c:pt>
                <c:pt idx="6">
                  <c:v>37.9</c:v>
                </c:pt>
                <c:pt idx="7">
                  <c:v>40.6</c:v>
                </c:pt>
                <c:pt idx="8">
                  <c:v>72.099999999999994</c:v>
                </c:pt>
                <c:pt idx="9">
                  <c:v>76.400000000000006</c:v>
                </c:pt>
                <c:pt idx="10">
                  <c:v>54.9</c:v>
                </c:pt>
                <c:pt idx="11">
                  <c:v>53.5</c:v>
                </c:pt>
              </c:numCache>
            </c:numRef>
          </c:val>
        </c:ser>
        <c:gapWidth val="220"/>
        <c:axId val="139313920"/>
        <c:axId val="139745536"/>
      </c:barChart>
      <c:lineChart>
        <c:grouping val="standard"/>
        <c:ser>
          <c:idx val="2"/>
          <c:order val="2"/>
          <c:tx>
            <c:strRef>
              <c:f>'Data graph 2'!$H$23</c:f>
              <c:strCache>
                <c:ptCount val="1"/>
                <c:pt idx="0">
                  <c:v>Percentage decrease in the number of poor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13"/>
          </c:marker>
          <c:cat>
            <c:multiLvlStrRef>
              <c:f>'Data graph 2'!$C$24:$D$35</c:f>
              <c:multiLvlStrCache>
                <c:ptCount val="12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Male</c:v>
                  </c:pt>
                  <c:pt idx="9">
                    <c:v>Female</c:v>
                  </c:pt>
                  <c:pt idx="10">
                    <c:v>Male</c:v>
                  </c:pt>
                  <c:pt idx="11">
                    <c:v>Female</c:v>
                  </c:pt>
                </c:lvl>
                <c:lvl>
                  <c:pt idx="0">
                    <c:v>Rural | 60+</c:v>
                  </c:pt>
                  <c:pt idx="2">
                    <c:v>Urban | 60+</c:v>
                  </c:pt>
                  <c:pt idx="4">
                    <c:v>Rural | 15-59</c:v>
                  </c:pt>
                  <c:pt idx="6">
                    <c:v>Urban  | 15-59</c:v>
                  </c:pt>
                  <c:pt idx="8">
                    <c:v>Rural | &lt;15</c:v>
                  </c:pt>
                  <c:pt idx="10">
                    <c:v>Urban | &lt;15</c:v>
                  </c:pt>
                </c:lvl>
              </c:multiLvlStrCache>
            </c:multiLvlStrRef>
          </c:cat>
          <c:val>
            <c:numRef>
              <c:f>'Data graph 2'!$H$24:$H$35</c:f>
              <c:numCache>
                <c:formatCode>0.0</c:formatCode>
                <c:ptCount val="12"/>
                <c:pt idx="0">
                  <c:v>16.009699999999999</c:v>
                </c:pt>
                <c:pt idx="1">
                  <c:v>16.459510000000002</c:v>
                </c:pt>
                <c:pt idx="2">
                  <c:v>10.923030000000001</c:v>
                </c:pt>
                <c:pt idx="3">
                  <c:v>12.591189999999999</c:v>
                </c:pt>
                <c:pt idx="4">
                  <c:v>0.91746399999999995</c:v>
                </c:pt>
                <c:pt idx="5">
                  <c:v>2.00848</c:v>
                </c:pt>
                <c:pt idx="6">
                  <c:v>0.81793700000000003</c:v>
                </c:pt>
                <c:pt idx="7">
                  <c:v>1.1492610000000001</c:v>
                </c:pt>
                <c:pt idx="8">
                  <c:v>1.06</c:v>
                </c:pt>
                <c:pt idx="9">
                  <c:v>1.228837</c:v>
                </c:pt>
                <c:pt idx="10">
                  <c:v>0.16</c:v>
                </c:pt>
                <c:pt idx="11">
                  <c:v>1.01</c:v>
                </c:pt>
              </c:numCache>
            </c:numRef>
          </c:val>
        </c:ser>
        <c:marker val="1"/>
        <c:axId val="139313920"/>
        <c:axId val="139745536"/>
      </c:lineChart>
      <c:catAx>
        <c:axId val="140008448"/>
        <c:scaling>
          <c:orientation val="minMax"/>
        </c:scaling>
        <c:axPos val="b"/>
        <c:majorGridlines>
          <c:spPr>
            <a:ln>
              <a:gradFill flip="none" rotWithShape="1">
                <a:gsLst>
                  <a:gs pos="51000">
                    <a:srgbClr val="1F497D">
                      <a:lumMod val="40000"/>
                      <a:lumOff val="60000"/>
                      <a:alpha val="68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</a:ln>
          </c:spPr>
        </c:majorGridlines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0038912"/>
        <c:crosses val="autoZero"/>
        <c:auto val="1"/>
        <c:lblAlgn val="ctr"/>
        <c:lblOffset val="100"/>
      </c:catAx>
      <c:valAx>
        <c:axId val="1400389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200" b="0" i="0" baseline="0"/>
                  <a:t>Poverty rates before and after Renta Dignidad</a:t>
                </a:r>
                <a:endParaRPr lang="en-GB" sz="1200" b="0"/>
              </a:p>
              <a:p>
                <a:pPr>
                  <a:defRPr/>
                </a:pPr>
                <a:r>
                  <a:rPr lang="en-GB" sz="1200" b="0" i="0" baseline="0"/>
                  <a:t>by age, sex and area of residence </a:t>
                </a:r>
                <a:endParaRPr lang="en-GB" sz="1200" b="0" i="0" baseline="0">
                  <a:solidFill>
                    <a:schemeClr val="accent3"/>
                  </a:solidFill>
                </a:endParaRPr>
              </a:p>
              <a:p>
                <a:pPr>
                  <a:defRPr/>
                </a:pPr>
                <a:r>
                  <a:rPr lang="en-GB" sz="1200" b="0" i="0" baseline="0">
                    <a:solidFill>
                      <a:schemeClr val="accent3"/>
                    </a:solidFill>
                  </a:rPr>
                  <a:t>Percentage decrease in the number of poor</a:t>
                </a:r>
                <a:endParaRPr lang="en-GB" sz="1200" b="0">
                  <a:solidFill>
                    <a:schemeClr val="accent3"/>
                  </a:solidFill>
                </a:endParaRP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40008448"/>
        <c:crosses val="autoZero"/>
        <c:crossBetween val="between"/>
      </c:valAx>
      <c:valAx>
        <c:axId val="139745536"/>
        <c:scaling>
          <c:orientation val="minMax"/>
        </c:scaling>
        <c:axPos val="r"/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139313920"/>
        <c:crosses val="max"/>
        <c:crossBetween val="between"/>
      </c:valAx>
      <c:catAx>
        <c:axId val="139313920"/>
        <c:scaling>
          <c:orientation val="minMax"/>
        </c:scaling>
        <c:delete val="1"/>
        <c:axPos val="b"/>
        <c:tickLblPos val="none"/>
        <c:crossAx val="139745536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57977226846276853"/>
          <c:y val="0.12564577999326793"/>
          <c:w val="0.37103105663847902"/>
          <c:h val="5.8877720909141035E-2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0.55049</cdr:x>
      <cdr:y>0.11916</cdr:y>
    </cdr:from>
    <cdr:to>
      <cdr:x>0.55151</cdr:x>
      <cdr:y>0.28065</cdr:y>
    </cdr:to>
    <cdr:sp macro="" textlink="">
      <cdr:nvSpPr>
        <cdr:cNvPr id="5" name="Straight Arrow Connector 4"/>
        <cdr:cNvSpPr/>
      </cdr:nvSpPr>
      <cdr:spPr>
        <a:xfrm xmlns:a="http://schemas.openxmlformats.org/drawingml/2006/main" rot="5400000" flipH="1" flipV="1">
          <a:off x="4638675" y="1209676"/>
          <a:ext cx="981075" cy="95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0.57198</cdr:x>
      <cdr:y>0.01725</cdr:y>
    </cdr:from>
    <cdr:to>
      <cdr:x>0.84313</cdr:x>
      <cdr:y>0.17403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24474" y="104775"/>
          <a:ext cx="2524126" cy="95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/>
            <a:t>Start paying</a:t>
          </a:r>
          <a:r>
            <a:rPr lang="en-GB" sz="1400" baseline="0"/>
            <a:t> Renta Dignidad and Bono Juancito Pinto and Bono Juana Azurduy</a:t>
          </a:r>
          <a:endParaRPr lang="en-GB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I19" sqref="I19"/>
    </sheetView>
  </sheetViews>
  <sheetFormatPr defaultRowHeight="12.75"/>
  <cols>
    <col min="1" max="1" width="16.42578125" style="2" customWidth="1"/>
    <col min="2" max="16384" width="9.140625" style="2"/>
  </cols>
  <sheetData>
    <row r="1" spans="1:5" ht="18.75">
      <c r="A1" s="1" t="s">
        <v>1</v>
      </c>
    </row>
    <row r="2" spans="1:5">
      <c r="A2" s="2" t="s">
        <v>0</v>
      </c>
    </row>
    <row r="4" spans="1:5" ht="15.75">
      <c r="A4" s="4" t="s">
        <v>4</v>
      </c>
      <c r="B4" s="3"/>
      <c r="C4" s="3"/>
      <c r="D4" s="3"/>
      <c r="E4" s="3"/>
    </row>
    <row r="5" spans="1:5">
      <c r="B5" s="5" t="s">
        <v>2</v>
      </c>
      <c r="C5" s="5" t="s">
        <v>3</v>
      </c>
    </row>
    <row r="6" spans="1:5">
      <c r="A6" s="2">
        <v>2005</v>
      </c>
      <c r="B6" s="2">
        <v>60.6</v>
      </c>
      <c r="C6" s="2">
        <v>38.200000000000003</v>
      </c>
    </row>
    <row r="7" spans="1:5">
      <c r="A7" s="2">
        <v>2006</v>
      </c>
      <c r="B7" s="2">
        <v>59.9</v>
      </c>
      <c r="C7" s="2">
        <v>37.700000000000003</v>
      </c>
    </row>
    <row r="8" spans="1:5">
      <c r="A8" s="2">
        <v>2007</v>
      </c>
      <c r="B8" s="2">
        <v>60.1</v>
      </c>
      <c r="C8" s="2">
        <v>37.700000000000003</v>
      </c>
    </row>
    <row r="9" spans="1:5">
      <c r="A9" s="2">
        <v>2008</v>
      </c>
      <c r="B9" s="2">
        <v>59.9</v>
      </c>
      <c r="C9" s="2">
        <v>32.700000000000003</v>
      </c>
    </row>
    <row r="10" spans="1:5">
      <c r="A10" s="2">
        <v>2009</v>
      </c>
      <c r="B10" s="2">
        <v>58.3</v>
      </c>
      <c r="C10" s="2">
        <v>31.9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59"/>
  <sheetViews>
    <sheetView topLeftCell="A15" workbookViewId="0">
      <selection activeCell="K32" sqref="K32"/>
    </sheetView>
  </sheetViews>
  <sheetFormatPr defaultRowHeight="12.75"/>
  <cols>
    <col min="1" max="2" width="4" style="2" customWidth="1"/>
    <col min="3" max="3" width="25.7109375" style="2" customWidth="1"/>
    <col min="4" max="4" width="11.5703125" style="2" customWidth="1"/>
    <col min="5" max="5" width="13.7109375" style="2" customWidth="1"/>
    <col min="6" max="8" width="10.7109375" style="7" customWidth="1"/>
    <col min="9" max="9" width="9.140625" style="2"/>
    <col min="10" max="19" width="9.140625" style="2" customWidth="1"/>
    <col min="20" max="20" width="2.42578125" style="2" customWidth="1"/>
    <col min="21" max="24" width="9.140625" style="2"/>
    <col min="25" max="29" width="9.140625" style="2" customWidth="1"/>
    <col min="30" max="16384" width="9.140625" style="2"/>
  </cols>
  <sheetData>
    <row r="1" spans="2:8" ht="18.75">
      <c r="B1" s="1" t="s">
        <v>1</v>
      </c>
    </row>
    <row r="2" spans="2:8" ht="18.75">
      <c r="B2" s="1"/>
    </row>
    <row r="3" spans="2:8">
      <c r="C3" s="2" t="s">
        <v>24</v>
      </c>
    </row>
    <row r="4" spans="2:8">
      <c r="C4" s="9" t="s">
        <v>12</v>
      </c>
      <c r="D4" s="9"/>
      <c r="E4" s="10"/>
      <c r="F4" s="10"/>
      <c r="G4" s="10"/>
      <c r="H4" s="10"/>
    </row>
    <row r="5" spans="2:8">
      <c r="C5" s="9"/>
      <c r="D5" s="9"/>
      <c r="E5" s="10"/>
      <c r="F5" s="10" t="s">
        <v>10</v>
      </c>
      <c r="G5" s="10" t="s">
        <v>11</v>
      </c>
      <c r="H5" s="10" t="s">
        <v>5</v>
      </c>
    </row>
    <row r="6" spans="2:8">
      <c r="C6" s="11" t="s">
        <v>6</v>
      </c>
      <c r="D6" s="11"/>
      <c r="E6" s="11" t="s">
        <v>13</v>
      </c>
      <c r="F6" s="12">
        <v>78.400000000000006</v>
      </c>
      <c r="G6" s="12">
        <v>90.6</v>
      </c>
      <c r="H6" s="12">
        <v>84.2</v>
      </c>
    </row>
    <row r="7" spans="2:8">
      <c r="C7" s="13"/>
      <c r="D7" s="13"/>
      <c r="E7" s="13" t="s">
        <v>14</v>
      </c>
      <c r="F7" s="14">
        <v>56</v>
      </c>
      <c r="G7" s="14">
        <v>78.3</v>
      </c>
      <c r="H7" s="14">
        <v>68</v>
      </c>
    </row>
    <row r="8" spans="2:8" hidden="1">
      <c r="C8" s="13"/>
      <c r="D8" s="13"/>
      <c r="E8" s="13" t="s">
        <v>5</v>
      </c>
      <c r="F8" s="14">
        <v>66.5</v>
      </c>
      <c r="G8" s="14">
        <v>83.3</v>
      </c>
      <c r="H8" s="14">
        <v>75.099999999999994</v>
      </c>
    </row>
    <row r="9" spans="2:8">
      <c r="C9" s="13" t="s">
        <v>8</v>
      </c>
      <c r="D9" s="13"/>
      <c r="E9" s="13" t="s">
        <v>13</v>
      </c>
      <c r="F9" s="14">
        <v>8.1</v>
      </c>
      <c r="G9" s="14">
        <v>0.6</v>
      </c>
      <c r="H9" s="14">
        <v>4.5</v>
      </c>
    </row>
    <row r="10" spans="2:8">
      <c r="C10" s="13"/>
      <c r="D10" s="13"/>
      <c r="E10" s="13" t="s">
        <v>14</v>
      </c>
      <c r="F10" s="14">
        <v>34.1</v>
      </c>
      <c r="G10" s="14">
        <v>15.2</v>
      </c>
      <c r="H10" s="14">
        <v>23.9</v>
      </c>
    </row>
    <row r="11" spans="2:8" hidden="1">
      <c r="C11" s="13"/>
      <c r="D11" s="13"/>
      <c r="E11" s="13" t="s">
        <v>5</v>
      </c>
      <c r="F11" s="14">
        <v>21.9</v>
      </c>
      <c r="G11" s="14">
        <v>9.3000000000000007</v>
      </c>
      <c r="H11" s="14">
        <v>15.4</v>
      </c>
    </row>
    <row r="12" spans="2:8">
      <c r="C12" s="13" t="s">
        <v>7</v>
      </c>
      <c r="D12" s="13"/>
      <c r="E12" s="13" t="s">
        <v>13</v>
      </c>
      <c r="F12" s="14">
        <v>0</v>
      </c>
      <c r="G12" s="14">
        <v>0.1</v>
      </c>
      <c r="H12" s="14">
        <v>0.1</v>
      </c>
    </row>
    <row r="13" spans="2:8">
      <c r="C13" s="13"/>
      <c r="D13" s="13"/>
      <c r="E13" s="13" t="s">
        <v>14</v>
      </c>
      <c r="F13" s="14">
        <v>1.9</v>
      </c>
      <c r="G13" s="14">
        <v>0</v>
      </c>
      <c r="H13" s="14">
        <v>0.9</v>
      </c>
    </row>
    <row r="14" spans="2:8" hidden="1">
      <c r="C14" s="13"/>
      <c r="D14" s="13"/>
      <c r="E14" s="13" t="s">
        <v>5</v>
      </c>
      <c r="F14" s="14">
        <v>1</v>
      </c>
      <c r="G14" s="14">
        <v>0.1</v>
      </c>
      <c r="H14" s="14">
        <v>0.5</v>
      </c>
    </row>
    <row r="15" spans="2:8">
      <c r="C15" s="13" t="s">
        <v>9</v>
      </c>
      <c r="D15" s="13"/>
      <c r="E15" s="13" t="s">
        <v>13</v>
      </c>
      <c r="F15" s="14">
        <v>13.5</v>
      </c>
      <c r="G15" s="14">
        <v>8.6</v>
      </c>
      <c r="H15" s="14">
        <v>11.2</v>
      </c>
    </row>
    <row r="16" spans="2:8">
      <c r="C16" s="15"/>
      <c r="D16" s="15"/>
      <c r="E16" s="15" t="s">
        <v>14</v>
      </c>
      <c r="F16" s="16">
        <v>8</v>
      </c>
      <c r="G16" s="16">
        <v>6.6</v>
      </c>
      <c r="H16" s="16">
        <v>7.2</v>
      </c>
    </row>
    <row r="17" spans="3:28" hidden="1">
      <c r="E17" s="2" t="s">
        <v>5</v>
      </c>
      <c r="F17" s="7">
        <v>10.6</v>
      </c>
      <c r="G17" s="7">
        <v>7.3999999999999995</v>
      </c>
      <c r="H17" s="7">
        <v>8.9</v>
      </c>
    </row>
    <row r="18" spans="3:28">
      <c r="C18" s="2" t="s">
        <v>27</v>
      </c>
    </row>
    <row r="20" spans="3:28" ht="15.75">
      <c r="C20" s="8" t="s">
        <v>15</v>
      </c>
    </row>
    <row r="22" spans="3:28">
      <c r="C22" s="2" t="s">
        <v>25</v>
      </c>
      <c r="E22" s="7"/>
    </row>
    <row r="23" spans="3:28" ht="51">
      <c r="C23" s="9"/>
      <c r="D23" s="9"/>
      <c r="E23" s="10" t="s">
        <v>23</v>
      </c>
      <c r="F23" s="10" t="s">
        <v>22</v>
      </c>
      <c r="G23" s="10" t="s">
        <v>26</v>
      </c>
      <c r="H23" s="10" t="s">
        <v>28</v>
      </c>
    </row>
    <row r="24" spans="3:28">
      <c r="C24" s="11" t="s">
        <v>17</v>
      </c>
      <c r="D24" s="11" t="s">
        <v>10</v>
      </c>
      <c r="E24" s="12">
        <v>72.3</v>
      </c>
      <c r="F24" s="12">
        <v>60.7</v>
      </c>
      <c r="G24" s="12">
        <f>E24-F24</f>
        <v>11.599999999999994</v>
      </c>
      <c r="H24" s="21">
        <v>16.009699999999999</v>
      </c>
    </row>
    <row r="25" spans="3:28">
      <c r="C25" s="13"/>
      <c r="D25" s="13" t="s">
        <v>11</v>
      </c>
      <c r="E25" s="14">
        <v>67.599999999999994</v>
      </c>
      <c r="F25" s="14">
        <v>56.5</v>
      </c>
      <c r="G25" s="14">
        <f t="shared" ref="G25:G35" si="0">E25-F25</f>
        <v>11.099999999999994</v>
      </c>
      <c r="H25" s="22">
        <v>16.459510000000002</v>
      </c>
      <c r="Q25" s="6"/>
      <c r="R25" s="6"/>
      <c r="S25" s="6"/>
      <c r="Z25" s="6"/>
      <c r="AA25" s="6"/>
      <c r="AB25" s="6"/>
    </row>
    <row r="26" spans="3:28">
      <c r="C26" s="13" t="s">
        <v>16</v>
      </c>
      <c r="D26" s="13" t="s">
        <v>10</v>
      </c>
      <c r="E26" s="14">
        <v>33</v>
      </c>
      <c r="F26" s="14">
        <v>29.4</v>
      </c>
      <c r="G26" s="14">
        <f t="shared" si="0"/>
        <v>3.6000000000000014</v>
      </c>
      <c r="H26" s="22">
        <v>10.923030000000001</v>
      </c>
    </row>
    <row r="27" spans="3:28">
      <c r="C27" s="13"/>
      <c r="D27" s="13" t="s">
        <v>11</v>
      </c>
      <c r="E27" s="14">
        <v>37.6</v>
      </c>
      <c r="F27" s="14">
        <v>32.799999999999997</v>
      </c>
      <c r="G27" s="14">
        <f t="shared" si="0"/>
        <v>4.8000000000000043</v>
      </c>
      <c r="H27" s="22">
        <v>12.591189999999999</v>
      </c>
      <c r="Q27" s="6"/>
      <c r="R27" s="6"/>
      <c r="S27" s="6"/>
      <c r="Z27" s="6"/>
      <c r="AA27" s="6"/>
      <c r="AB27" s="6"/>
    </row>
    <row r="28" spans="3:28">
      <c r="C28" s="13" t="s">
        <v>18</v>
      </c>
      <c r="D28" s="13" t="s">
        <v>10</v>
      </c>
      <c r="E28" s="14">
        <v>60.7</v>
      </c>
      <c r="F28" s="14">
        <v>60.1</v>
      </c>
      <c r="G28" s="14">
        <f t="shared" si="0"/>
        <v>0.60000000000000142</v>
      </c>
      <c r="H28" s="22">
        <v>0.91746399999999995</v>
      </c>
    </row>
    <row r="29" spans="3:28">
      <c r="C29" s="13"/>
      <c r="D29" s="13" t="s">
        <v>11</v>
      </c>
      <c r="E29" s="14">
        <v>65.3</v>
      </c>
      <c r="F29" s="14">
        <v>63.9</v>
      </c>
      <c r="G29" s="14">
        <f t="shared" si="0"/>
        <v>1.3999999999999986</v>
      </c>
      <c r="H29" s="22">
        <v>2.00848</v>
      </c>
      <c r="Q29" s="6"/>
      <c r="R29" s="6"/>
      <c r="S29" s="6"/>
      <c r="Z29" s="6"/>
      <c r="AA29" s="6"/>
      <c r="AB29" s="6"/>
    </row>
    <row r="30" spans="3:28">
      <c r="C30" s="13" t="s">
        <v>19</v>
      </c>
      <c r="D30" s="13" t="s">
        <v>10</v>
      </c>
      <c r="E30" s="14">
        <v>38.200000000000003</v>
      </c>
      <c r="F30" s="14">
        <v>37.9</v>
      </c>
      <c r="G30" s="14">
        <f t="shared" si="0"/>
        <v>0.30000000000000426</v>
      </c>
      <c r="H30" s="22">
        <v>0.81793700000000003</v>
      </c>
    </row>
    <row r="31" spans="3:28">
      <c r="C31" s="13"/>
      <c r="D31" s="13" t="s">
        <v>11</v>
      </c>
      <c r="E31" s="14">
        <v>41.1</v>
      </c>
      <c r="F31" s="14">
        <v>40.6</v>
      </c>
      <c r="G31" s="14">
        <f t="shared" si="0"/>
        <v>0.5</v>
      </c>
      <c r="H31" s="22">
        <v>1.1492610000000001</v>
      </c>
      <c r="Q31" s="6"/>
      <c r="R31" s="6"/>
      <c r="S31" s="6"/>
      <c r="Z31" s="6"/>
      <c r="AA31" s="6"/>
      <c r="AB31" s="6"/>
    </row>
    <row r="32" spans="3:28">
      <c r="C32" s="13" t="s">
        <v>21</v>
      </c>
      <c r="D32" s="13" t="s">
        <v>10</v>
      </c>
      <c r="E32" s="14">
        <v>72.900000000000006</v>
      </c>
      <c r="F32" s="14">
        <v>72.099999999999994</v>
      </c>
      <c r="G32" s="14">
        <f t="shared" si="0"/>
        <v>0.80000000000001137</v>
      </c>
      <c r="H32" s="22">
        <v>1.06</v>
      </c>
    </row>
    <row r="33" spans="3:28">
      <c r="C33" s="13"/>
      <c r="D33" s="13" t="s">
        <v>11</v>
      </c>
      <c r="E33" s="14">
        <v>77.400000000000006</v>
      </c>
      <c r="F33" s="14">
        <v>76.400000000000006</v>
      </c>
      <c r="G33" s="14">
        <f t="shared" si="0"/>
        <v>1</v>
      </c>
      <c r="H33" s="22">
        <v>1.228837</v>
      </c>
      <c r="Q33" s="6"/>
      <c r="R33" s="6"/>
      <c r="S33" s="6"/>
      <c r="Z33" s="6"/>
      <c r="AA33" s="6"/>
      <c r="AB33" s="6"/>
    </row>
    <row r="34" spans="3:28">
      <c r="C34" s="13" t="s">
        <v>20</v>
      </c>
      <c r="D34" s="13" t="s">
        <v>10</v>
      </c>
      <c r="E34" s="14">
        <v>55</v>
      </c>
      <c r="F34" s="14">
        <v>54.9</v>
      </c>
      <c r="G34" s="14">
        <f t="shared" si="0"/>
        <v>0.10000000000000142</v>
      </c>
      <c r="H34" s="22">
        <v>0.16</v>
      </c>
    </row>
    <row r="35" spans="3:28">
      <c r="C35" s="15"/>
      <c r="D35" s="15" t="s">
        <v>11</v>
      </c>
      <c r="E35" s="16">
        <v>54.1</v>
      </c>
      <c r="F35" s="16">
        <v>53.5</v>
      </c>
      <c r="G35" s="16">
        <f t="shared" si="0"/>
        <v>0.60000000000000142</v>
      </c>
      <c r="H35" s="23">
        <v>1.01</v>
      </c>
      <c r="Q35" s="6"/>
      <c r="R35" s="6"/>
      <c r="S35" s="6"/>
      <c r="Z35" s="6"/>
      <c r="AA35" s="6"/>
      <c r="AB35" s="6"/>
    </row>
    <row r="36" spans="3:28">
      <c r="E36" s="7"/>
    </row>
    <row r="37" spans="3:28">
      <c r="C37" s="2" t="s">
        <v>27</v>
      </c>
      <c r="E37" s="7"/>
      <c r="Q37" s="6"/>
      <c r="R37" s="6"/>
      <c r="S37" s="6"/>
      <c r="Z37" s="6"/>
      <c r="AA37" s="6"/>
      <c r="AB37" s="6"/>
    </row>
    <row r="39" spans="3:28">
      <c r="Q39" s="6"/>
      <c r="R39" s="6"/>
      <c r="S39" s="6"/>
      <c r="Z39" s="6"/>
      <c r="AA39" s="6"/>
      <c r="AB39" s="6"/>
    </row>
    <row r="40" spans="3:28">
      <c r="F40" s="17"/>
      <c r="G40" s="17"/>
      <c r="H40" s="17"/>
    </row>
    <row r="41" spans="3:28">
      <c r="F41" s="17"/>
      <c r="G41" s="17"/>
      <c r="H41" s="17"/>
      <c r="Q41" s="6"/>
      <c r="R41" s="6"/>
      <c r="S41" s="6"/>
      <c r="Z41" s="6"/>
      <c r="AA41" s="6"/>
      <c r="AB41" s="6"/>
    </row>
    <row r="42" spans="3:28">
      <c r="F42" s="17"/>
      <c r="G42" s="17"/>
      <c r="H42" s="17"/>
    </row>
    <row r="43" spans="3:28">
      <c r="Q43" s="6"/>
      <c r="R43" s="6"/>
      <c r="S43" s="6"/>
      <c r="Z43" s="6"/>
      <c r="AA43" s="6"/>
      <c r="AB43" s="6"/>
    </row>
    <row r="45" spans="3:28" s="19" customFormat="1">
      <c r="F45" s="18"/>
      <c r="G45" s="18"/>
      <c r="H45" s="18"/>
      <c r="Q45" s="20"/>
      <c r="R45" s="20"/>
      <c r="S45" s="20"/>
      <c r="Z45" s="20"/>
      <c r="AA45" s="20"/>
      <c r="AB45" s="20"/>
    </row>
    <row r="47" spans="3:28">
      <c r="Q47" s="6"/>
      <c r="R47" s="6"/>
      <c r="S47" s="6"/>
      <c r="Z47" s="6"/>
      <c r="AA47" s="6"/>
      <c r="AB47" s="6"/>
    </row>
    <row r="49" spans="6:28">
      <c r="Q49" s="6"/>
      <c r="R49" s="6"/>
      <c r="S49" s="6"/>
      <c r="Z49" s="6"/>
      <c r="AA49" s="6"/>
      <c r="AB49" s="6"/>
    </row>
    <row r="51" spans="6:28" s="19" customFormat="1">
      <c r="F51" s="18"/>
      <c r="G51" s="18"/>
      <c r="H51" s="18"/>
      <c r="Q51" s="20"/>
      <c r="R51" s="20"/>
      <c r="S51" s="20"/>
      <c r="Z51" s="20"/>
      <c r="AA51" s="20"/>
      <c r="AB51" s="20"/>
    </row>
    <row r="53" spans="6:28">
      <c r="Q53" s="6"/>
      <c r="R53" s="6"/>
      <c r="S53" s="6"/>
      <c r="Z53" s="6"/>
      <c r="AA53" s="6"/>
      <c r="AB53" s="6"/>
    </row>
    <row r="55" spans="6:28">
      <c r="Q55" s="6"/>
      <c r="R55" s="6"/>
      <c r="S55" s="6"/>
      <c r="Z55" s="6"/>
      <c r="AA55" s="6"/>
      <c r="AB55" s="6"/>
    </row>
    <row r="57" spans="6:28" s="19" customFormat="1">
      <c r="F57" s="18"/>
      <c r="G57" s="18"/>
      <c r="H57" s="18"/>
      <c r="Q57" s="20"/>
      <c r="R57" s="20"/>
      <c r="S57" s="20"/>
      <c r="Z57" s="20"/>
      <c r="AA57" s="20"/>
      <c r="AB57" s="20"/>
    </row>
    <row r="59" spans="6:28">
      <c r="Q59" s="6"/>
      <c r="R59" s="6"/>
      <c r="S59" s="6"/>
      <c r="Z59" s="6"/>
      <c r="AA59" s="6"/>
      <c r="AB5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Data graph1</vt:lpstr>
      <vt:lpstr>Data graph 2</vt:lpstr>
      <vt:lpstr>G1_Bolivia incidence of poverty</vt:lpstr>
      <vt:lpstr>G2_Old age pension </vt:lpstr>
      <vt:lpstr>G3 Poverty poverty post benefit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Flobo</cp:lastModifiedBy>
  <dcterms:created xsi:type="dcterms:W3CDTF">2012-02-14T06:32:34Z</dcterms:created>
  <dcterms:modified xsi:type="dcterms:W3CDTF">2012-02-14T15:10:23Z</dcterms:modified>
</cp:coreProperties>
</file>